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Obračuni - zarade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14" i="1" l="1"/>
  <c r="B12" i="1"/>
  <c r="C9" i="1"/>
  <c r="B7" i="1"/>
</calcChain>
</file>

<file path=xl/sharedStrings.xml><?xml version="1.0" encoding="utf-8"?>
<sst xmlns="http://schemas.openxmlformats.org/spreadsheetml/2006/main" count="8" uniqueCount="5">
  <si>
    <t>NAPOMENE</t>
  </si>
  <si>
    <t>Korisnik unosi samo neto iznos (crvena polja)</t>
  </si>
  <si>
    <t>Iznos</t>
  </si>
  <si>
    <t>Ukupni izdatak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</si>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</sst>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rgb="FFF622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164" fontId="6" fillId="4" borderId="4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164" fontId="6" fillId="4" borderId="6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504824</xdr:colOff>
      <xdr:row>0</xdr:row>
      <xdr:rowOff>66676</xdr:rowOff>
    </xdr:from>
    <xdr:to>
      <xdr:col>16</xdr:col>
      <xdr:colOff>9524</xdr:colOff>
      <xdr:row>4</xdr:row>
      <xdr:rowOff>190500</xdr:rowOff>
    </xdr:to>
    <xdr:sp macro="" textlink="">
      <xdr:nvSpPr>
        <xdr:cNvPr id="2" name="Shape 5"/>
        <xdr:cNvSpPr txBox="1"/>
      </xdr:nvSpPr>
      <xdr:spPr>
        <a:xfrm>
          <a:off x="4467224" y="66676"/>
          <a:ext cx="6067425" cy="923924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Aplikacija je indikativnog karatkera i ne uključuje specifične okolnosti koje mogu uticati na tačan obračun poreza i doprinosa. Stoga ova aplikacija  ne predstavlja poreski savet i osnov za obračun poreskih obaveza niti obaveza prema zaposlenima.  ADM Solutions nije odogovoran za rezultate obračuna i njihovo korišćenje.</a:t>
          </a: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keting%20i%20ADM/app/app%20Excel%20uputstv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Vesti"/>
      <sheetName val="Karta poreza"/>
      <sheetName val="Lista poreskih rajeva"/>
      <sheetName val="Obračuni - zarade"/>
      <sheetName val="Dnevnice"/>
      <sheetName val="Zakup fizičkom licu"/>
      <sheetName val="Godišnji porez"/>
      <sheetName val="Godišnji porez (2)"/>
      <sheetName val="Aktuelni podaci i rokovi"/>
      <sheetName val="Ocena boniteta firmi"/>
      <sheetName val="O nama"/>
      <sheetName val="Kontakt"/>
      <sheetName val="Poreski postupak"/>
      <sheetName val="Sheet4"/>
      <sheetName val="Sheet6"/>
    </sheetNames>
    <sheetDataSet>
      <sheetData sheetId="0">
        <row r="11">
          <cell r="M11" t="str">
            <v>Ugovori o delu (kada se plaća porez i PIO)</v>
          </cell>
        </row>
        <row r="12">
          <cell r="M12" t="str">
            <v>Ugovori o delu (kada se plaća samo porez)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0"/>
  <sheetViews>
    <sheetView tabSelected="1" workbookViewId="0">
      <selection activeCell="F12" sqref="F12"/>
    </sheetView>
  </sheetViews>
  <sheetFormatPr defaultColWidth="15.140625" defaultRowHeight="15" customHeight="1" x14ac:dyDescent="0.25"/>
  <cols>
    <col min="1" max="1" width="5" style="3" customWidth="1"/>
    <col min="2" max="2" width="40.140625" style="3" customWidth="1"/>
    <col min="3" max="3" width="14.28515625" style="3" customWidth="1"/>
    <col min="4" max="21" width="7.5703125" style="3" customWidth="1"/>
    <col min="22" max="16384" width="15.140625" style="3"/>
  </cols>
  <sheetData>
    <row r="1" spans="1:21" ht="15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x14ac:dyDescent="0.2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1.5" customHeight="1" x14ac:dyDescent="0.25">
      <c r="A7" s="1"/>
      <c r="B7" s="5" t="str">
        <f>+[1]app!M11</f>
        <v>Ugovori o delu (kada se plaća porez i PIO)</v>
      </c>
      <c r="C7" s="6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 x14ac:dyDescent="0.25">
      <c r="A8" s="1"/>
      <c r="B8" s="7" t="s">
        <v>4</v>
      </c>
      <c r="C8" s="8">
        <v>100000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 x14ac:dyDescent="0.25">
      <c r="A9" s="1"/>
      <c r="B9" s="7" t="s">
        <v>3</v>
      </c>
      <c r="C9" s="9">
        <f>+C8*1.8195</f>
        <v>181950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A12" s="1"/>
      <c r="B12" s="5" t="str">
        <f>+[1]app!M12</f>
        <v>Ugovori o delu (kada se plaća samo porez)</v>
      </c>
      <c r="C12" s="6" t="s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 x14ac:dyDescent="0.25">
      <c r="A13" s="1"/>
      <c r="B13" s="7" t="s">
        <v>4</v>
      </c>
      <c r="C13" s="8">
        <v>100000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customHeight="1" x14ac:dyDescent="0.25">
      <c r="A14" s="1"/>
      <c r="B14" s="10" t="s">
        <v>3</v>
      </c>
      <c r="C14" s="11">
        <f>+C13*1.5823</f>
        <v>158230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Obračuni - zarade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ADM-User</dc:creator>
  <cp:lastModifiedBy>ADM-User</cp:lastModifiedBy>
  <dcterms:created xsi:type="dcterms:W3CDTF">2017-08-06T09:21:32Z</dcterms:created>
  <dcterms:modified xsi:type="dcterms:W3CDTF">2017-08-06T09:25:12Z</dcterms:modified>
</cp:coreProperties>
</file>